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8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<sst xmlns="http://schemas.openxmlformats.org/spreadsheetml/2006/main" count="146" uniqueCount="55">
  <si>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</si>
  <si>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</si>
  <si>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</si>
  <si>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</si>
  <si>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</si>
  <si>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</si>
  <si>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</si>
  <si>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</si>
  <si>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</si>
  <si>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</si>
  <si>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</si>
  <si>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</si>
  <si>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</si>
  <si>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</si>
  <si>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</si>
  <si>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</si>
  <si>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</si>
  <si>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</si>
  <si>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</si>
  <si>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</si>
  <si>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</si>
  <si>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</si>
  <si>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</si>
  <si>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</si>
  <si>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</si>
  <si>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НВЛ-2025/8-С</t>
    </r>
  </si>
  <si>
    <t>DBA1900011</t>
  </si>
  <si>
    <t>НВЛ</t>
  </si>
  <si>
    <t>1903600</t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</si>
  <si>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</si>
  <si>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Т</t>
  </si>
  <si>
    <t>DBA1900013</t>
  </si>
  <si>
    <t>DBA1900018</t>
  </si>
  <si>
    <t>DBA1900019</t>
  </si>
  <si>
    <t>DBA1900021</t>
  </si>
  <si>
    <t>DBA1900022</t>
  </si>
  <si>
    <t>DBA1900025</t>
  </si>
  <si>
    <t>DBA1900026</t>
  </si>
  <si>
    <t>DBA1900042</t>
  </si>
  <si>
    <t>DBA1900043</t>
  </si>
  <si>
    <t>DBA2500010</t>
  </si>
  <si>
    <t>DBA1900003</t>
  </si>
  <si>
    <t>DBA1900005</t>
  </si>
  <si>
    <t>DBA2500005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</si>
  <si>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</si>
  <si>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DBA2500004</t>
  </si>
  <si>
    <t>DBA2500007</t>
  </si>
  <si>
    <t>DBA2500008</t>
  </si>
  <si>
    <t>DBA2500009</t>
  </si>
  <si>
    <t>DBA2500011</t>
  </si>
  <si>
    <t>DBA2500013</t>
  </si>
  <si>
    <t>DBA2500027</t>
  </si>
  <si>
    <t>DBA2500012</t>
  </si>
  <si>
    <t>DBA2500014</t>
  </si>
  <si>
    <t>DBA2500015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</si>
</sst>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4" zoomScale="85" zoomScaleNormal="80" zoomScaleSheetLayoutView="85" workbookViewId="0">
      <selection activeCell="B12" sqref="B12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5.7729999999999997</v>
      </c>
      <c r="H12" s="32">
        <v>116028</v>
      </c>
      <c r="I12" s="26">
        <v>42445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8.75</v>
      </c>
      <c r="H13" s="32">
        <v>116028</v>
      </c>
      <c r="I13" s="26">
        <v>42445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8.84</v>
      </c>
      <c r="H14" s="32">
        <v>116028</v>
      </c>
      <c r="I14" s="26">
        <v>42439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9.173</v>
      </c>
      <c r="H15" s="32">
        <v>116028</v>
      </c>
      <c r="I15" s="26">
        <v>42437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34</v>
      </c>
      <c r="C16" s="24" t="s">
        <v>27</v>
      </c>
      <c r="D16" s="24" t="s">
        <v>28</v>
      </c>
      <c r="E16" s="25" t="s">
        <v>29</v>
      </c>
      <c r="F16" s="24" t="s">
        <v>30</v>
      </c>
      <c r="G16" s="30">
        <v>9.39</v>
      </c>
      <c r="H16" s="32">
        <v>116028</v>
      </c>
      <c r="I16" s="26">
        <v>42445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35</v>
      </c>
      <c r="C17" s="24" t="s">
        <v>27</v>
      </c>
      <c r="D17" s="24" t="s">
        <v>28</v>
      </c>
      <c r="E17" s="25" t="s">
        <v>29</v>
      </c>
      <c r="F17" s="24" t="s">
        <v>30</v>
      </c>
      <c r="G17" s="30">
        <v>9.4570000000000007</v>
      </c>
      <c r="H17" s="32">
        <v>116028</v>
      </c>
      <c r="I17" s="26">
        <v>42440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36</v>
      </c>
      <c r="C18" s="24" t="s">
        <v>27</v>
      </c>
      <c r="D18" s="24" t="s">
        <v>28</v>
      </c>
      <c r="E18" s="25" t="s">
        <v>29</v>
      </c>
      <c r="F18" s="24" t="s">
        <v>30</v>
      </c>
      <c r="G18" s="30">
        <v>9.2449999999999992</v>
      </c>
      <c r="H18" s="32">
        <v>116028</v>
      </c>
      <c r="I18" s="26">
        <v>42440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37</v>
      </c>
      <c r="C19" s="24" t="s">
        <v>27</v>
      </c>
      <c r="D19" s="24" t="s">
        <v>28</v>
      </c>
      <c r="E19" s="25" t="s">
        <v>29</v>
      </c>
      <c r="F19" s="24" t="s">
        <v>30</v>
      </c>
      <c r="G19" s="30">
        <v>9.0389999999999997</v>
      </c>
      <c r="H19" s="32">
        <v>116028</v>
      </c>
      <c r="I19" s="26">
        <v>42440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38</v>
      </c>
      <c r="C20" s="24" t="s">
        <v>27</v>
      </c>
      <c r="D20" s="24" t="s">
        <v>28</v>
      </c>
      <c r="E20" s="25" t="s">
        <v>29</v>
      </c>
      <c r="F20" s="24" t="s">
        <v>30</v>
      </c>
      <c r="G20" s="30">
        <v>8.6690000000000005</v>
      </c>
      <c r="H20" s="32">
        <v>116028</v>
      </c>
      <c r="I20" s="26">
        <v>42446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39</v>
      </c>
      <c r="C21" s="24" t="s">
        <v>27</v>
      </c>
      <c r="D21" s="24" t="s">
        <v>28</v>
      </c>
      <c r="E21" s="25" t="s">
        <v>29</v>
      </c>
      <c r="F21" s="24" t="s">
        <v>30</v>
      </c>
      <c r="G21" s="30">
        <v>8.3610000000000007</v>
      </c>
      <c r="H21" s="32">
        <v>116028</v>
      </c>
      <c r="I21" s="26">
        <v>42445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40</v>
      </c>
      <c r="C22" s="24" t="s">
        <v>27</v>
      </c>
      <c r="D22" s="24" t="s">
        <v>28</v>
      </c>
      <c r="E22" s="25" t="s">
        <v>29</v>
      </c>
      <c r="F22" s="24" t="s">
        <v>30</v>
      </c>
      <c r="G22" s="30">
        <v>0.14499999999999999</v>
      </c>
      <c r="H22" s="32">
        <v>116028</v>
      </c>
      <c r="I22" s="26">
        <v>42461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41</v>
      </c>
      <c r="C23" s="24" t="s">
        <v>27</v>
      </c>
      <c r="D23" s="24" t="s">
        <v>28</v>
      </c>
      <c r="E23" s="25" t="s">
        <v>44</v>
      </c>
      <c r="F23" s="24" t="s">
        <v>30</v>
      </c>
      <c r="G23" s="30">
        <v>8.9999999999999993E-3</v>
      </c>
      <c r="H23" s="32">
        <v>116028</v>
      </c>
      <c r="I23" s="26">
        <v>42437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42</v>
      </c>
      <c r="C24" s="24" t="s">
        <v>27</v>
      </c>
      <c r="D24" s="24" t="s">
        <v>28</v>
      </c>
      <c r="E24" s="25" t="s">
        <v>44</v>
      </c>
      <c r="F24" s="24" t="s">
        <v>30</v>
      </c>
      <c r="G24" s="30">
        <v>1.7999999999999999E-2</v>
      </c>
      <c r="H24" s="32">
        <v>116028</v>
      </c>
      <c r="I24" s="26">
        <v>42446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43</v>
      </c>
      <c r="C25" s="24" t="s">
        <v>27</v>
      </c>
      <c r="D25" s="24" t="s">
        <v>28</v>
      </c>
      <c r="E25" s="25" t="s">
        <v>44</v>
      </c>
      <c r="F25" s="24" t="s">
        <v>30</v>
      </c>
      <c r="G25" s="30">
        <v>7.008</v>
      </c>
      <c r="H25" s="32">
        <v>116028</v>
      </c>
      <c r="I25" s="26">
        <v>42446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63" x14ac:dyDescent="0.2">
      <c r="A26" s="24">
        <v>15</v>
      </c>
      <c r="B26" s="24" t="s">
        <v>45</v>
      </c>
      <c r="C26" s="24" t="s">
        <v>27</v>
      </c>
      <c r="D26" s="24" t="s">
        <v>28</v>
      </c>
      <c r="E26" s="25" t="s">
        <v>29</v>
      </c>
      <c r="F26" s="24" t="s">
        <v>30</v>
      </c>
      <c r="G26" s="30">
        <v>6.3710000000000004</v>
      </c>
      <c r="H26" s="32">
        <v>116028</v>
      </c>
      <c r="I26" s="26">
        <v>42448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50</v>
      </c>
      <c r="C27" s="24" t="s">
        <v>27</v>
      </c>
      <c r="D27" s="24" t="s">
        <v>28</v>
      </c>
      <c r="E27" s="25" t="s">
        <v>44</v>
      </c>
      <c r="F27" s="24" t="s">
        <v>30</v>
      </c>
      <c r="G27" s="30">
        <v>6.36</v>
      </c>
      <c r="H27" s="32">
        <v>116028</v>
      </c>
      <c r="I27" s="26">
        <v>42446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78.75" x14ac:dyDescent="0.2">
      <c r="A28" s="24">
        <v>17</v>
      </c>
      <c r="B28" s="24" t="s">
        <v>46</v>
      </c>
      <c r="C28" s="24" t="s">
        <v>27</v>
      </c>
      <c r="D28" s="24" t="s">
        <v>28</v>
      </c>
      <c r="E28" s="25" t="s">
        <v>44</v>
      </c>
      <c r="F28" s="24" t="s">
        <v>30</v>
      </c>
      <c r="G28" s="30">
        <v>3.4000000000000002E-2</v>
      </c>
      <c r="H28" s="32">
        <v>116028</v>
      </c>
      <c r="I28" s="26">
        <v>42446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78.75" x14ac:dyDescent="0.2">
      <c r="A29" s="24">
        <v>18</v>
      </c>
      <c r="B29" s="24" t="s">
        <v>47</v>
      </c>
      <c r="C29" s="24" t="s">
        <v>27</v>
      </c>
      <c r="D29" s="24" t="s">
        <v>28</v>
      </c>
      <c r="E29" s="25" t="s">
        <v>44</v>
      </c>
      <c r="F29" s="24" t="s">
        <v>30</v>
      </c>
      <c r="G29" s="30">
        <v>2.4380000000000002</v>
      </c>
      <c r="H29" s="32">
        <v>116028</v>
      </c>
      <c r="I29" s="26">
        <v>42446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v>19</v>
      </c>
      <c r="B30" s="24" t="s">
        <v>48</v>
      </c>
      <c r="C30" s="24" t="s">
        <v>27</v>
      </c>
      <c r="D30" s="24" t="s">
        <v>28</v>
      </c>
      <c r="E30" s="25" t="s">
        <v>29</v>
      </c>
      <c r="F30" s="24" t="s">
        <v>30</v>
      </c>
      <c r="G30" s="30">
        <v>3.2</v>
      </c>
      <c r="H30" s="32">
        <v>116028</v>
      </c>
      <c r="I30" s="26">
        <v>42448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v>20</v>
      </c>
      <c r="B31" s="24" t="s">
        <v>49</v>
      </c>
      <c r="C31" s="24" t="s">
        <v>27</v>
      </c>
      <c r="D31" s="24" t="s">
        <v>28</v>
      </c>
      <c r="E31" s="25" t="s">
        <v>29</v>
      </c>
      <c r="F31" s="24" t="s">
        <v>30</v>
      </c>
      <c r="G31" s="30">
        <v>8.9190000000000005</v>
      </c>
      <c r="H31" s="32">
        <v>116028</v>
      </c>
      <c r="I31" s="26">
        <v>42439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78.75" x14ac:dyDescent="0.2">
      <c r="A32" s="24">
        <v>21</v>
      </c>
      <c r="B32" s="24" t="s">
        <v>51</v>
      </c>
      <c r="C32" s="24" t="s">
        <v>27</v>
      </c>
      <c r="D32" s="24" t="s">
        <v>28</v>
      </c>
      <c r="E32" s="25" t="s">
        <v>44</v>
      </c>
      <c r="F32" s="24" t="s">
        <v>30</v>
      </c>
      <c r="G32" s="30">
        <v>0.35699999999999998</v>
      </c>
      <c r="H32" s="32">
        <v>116028</v>
      </c>
      <c r="I32" s="26">
        <v>42446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63" x14ac:dyDescent="0.2">
      <c r="A33" s="24">
        <v>22</v>
      </c>
      <c r="B33" s="24" t="s">
        <v>52</v>
      </c>
      <c r="C33" s="24" t="s">
        <v>27</v>
      </c>
      <c r="D33" s="24" t="s">
        <v>28</v>
      </c>
      <c r="E33" s="25" t="s">
        <v>29</v>
      </c>
      <c r="F33" s="24" t="s">
        <v>30</v>
      </c>
      <c r="G33" s="30">
        <v>8.09</v>
      </c>
      <c r="H33" s="32">
        <v>116028</v>
      </c>
      <c r="I33" s="26">
        <v>42461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63" x14ac:dyDescent="0.2">
      <c r="A34" s="24">
        <v>23</v>
      </c>
      <c r="B34" s="24" t="s">
        <v>53</v>
      </c>
      <c r="C34" s="24" t="s">
        <v>27</v>
      </c>
      <c r="D34" s="24" t="s">
        <v>28</v>
      </c>
      <c r="E34" s="25" t="s">
        <v>29</v>
      </c>
      <c r="F34" s="24" t="s">
        <v>30</v>
      </c>
      <c r="G34" s="30">
        <v>0.96399999999999997</v>
      </c>
      <c r="H34" s="32">
        <v>116028</v>
      </c>
      <c r="I34" s="26">
        <v>42461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78.75" x14ac:dyDescent="0.2">
      <c r="A35" s="24">
        <v>24</v>
      </c>
      <c r="B35" s="24" t="s">
        <v>54</v>
      </c>
      <c r="C35" s="24" t="s">
        <v>27</v>
      </c>
      <c r="D35" s="24" t="s">
        <v>28</v>
      </c>
      <c r="E35" s="25" t="s">
        <v>44</v>
      </c>
      <c r="F35" s="24" t="s">
        <v>30</v>
      </c>
      <c r="G35" s="30">
        <v>2.61</v>
      </c>
      <c r="H35" s="32">
        <v>116028</v>
      </c>
      <c r="I35" s="26">
        <v>42446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5" t="s">
        <v>7</v>
      </c>
      <c r="B36" s="36"/>
      <c r="C36" s="36"/>
      <c r="D36" s="36"/>
      <c r="E36" s="37"/>
      <c r="F36" s="27"/>
      <c r="G36" s="33">
        <f>SUM(G12:G35)</f>
        <v>133.22</v>
      </c>
      <c r="H36" s="28"/>
      <c r="I36" s="29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2"/>
      <c r="B37" s="53"/>
      <c r="C37" s="53"/>
      <c r="D37" s="53"/>
      <c r="E37" s="53"/>
      <c r="F37" s="53"/>
      <c r="G37" s="53"/>
      <c r="H37" s="53"/>
      <c r="I37" s="54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8" t="s">
        <v>8</v>
      </c>
      <c r="B38" s="39"/>
      <c r="C38" s="39"/>
      <c r="D38" s="39"/>
      <c r="E38" s="40"/>
      <c r="F38" s="41" t="s">
        <v>14</v>
      </c>
      <c r="G38" s="41"/>
      <c r="H38" s="41"/>
      <c r="I38" s="41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8" t="s">
        <v>9</v>
      </c>
      <c r="B39" s="39"/>
      <c r="C39" s="39"/>
      <c r="D39" s="39"/>
      <c r="E39" s="40"/>
      <c r="F39" s="51" t="s">
        <v>13</v>
      </c>
      <c r="G39" s="51"/>
      <c r="H39" s="51"/>
      <c r="I39" s="51"/>
      <c r="Q39" s="12"/>
    </row>
    <row r="40" spans="1:17" s="4" customFormat="1" ht="33.75" customHeight="1" x14ac:dyDescent="0.25">
      <c r="A40" s="38" t="s">
        <v>15</v>
      </c>
      <c r="B40" s="39"/>
      <c r="C40" s="39"/>
      <c r="D40" s="39"/>
      <c r="E40" s="40"/>
      <c r="F40" s="51" t="s">
        <v>12</v>
      </c>
      <c r="G40" s="51"/>
      <c r="H40" s="51"/>
      <c r="I40" s="51"/>
      <c r="Q40" s="12"/>
    </row>
    <row r="41" spans="1:17" ht="121.5" customHeight="1" x14ac:dyDescent="0.25">
      <c r="A41" s="55" t="s">
        <v>17</v>
      </c>
      <c r="B41" s="56"/>
      <c r="C41" s="56"/>
      <c r="D41" s="56"/>
      <c r="E41" s="57"/>
      <c r="F41" s="58" t="s">
        <v>18</v>
      </c>
      <c r="G41" s="58"/>
      <c r="H41" s="58"/>
      <c r="I41" s="58"/>
    </row>
    <row r="42" spans="1:17" ht="60.75" customHeight="1" x14ac:dyDescent="0.3">
      <c r="A42" s="50"/>
      <c r="B42" s="50"/>
      <c r="C42" s="50"/>
      <c r="D42" s="50"/>
      <c r="E42" s="50"/>
      <c r="F42" s="59"/>
      <c r="G42" s="59"/>
      <c r="H42" s="59"/>
      <c r="I42" s="59"/>
      <c r="J42" s="5"/>
      <c r="K42" s="5"/>
      <c r="L42" s="5"/>
      <c r="M42" s="5"/>
      <c r="N42" s="5"/>
      <c r="O42" s="5"/>
      <c r="P42" s="5"/>
      <c r="Q42" s="5"/>
    </row>
  </sheetData>
  <mergeCells count="20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2025-09-04T08:37:55Z</dcterms:modified>
</cp:coreProperties>
</file>